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5.โรงพยาบาล 2565\1.โครงการสำรวจโรงพยาบาล 2565\17.เล่มรายงาน รพ.65\ข้อมูลการสำรวจโรงพยาบาลและสถานพยาบาลเอกชน พ.ศ.2565\2.ตารางสถิติการสำรวจโรงพยาบาลและสถานพยาบาลเอกชน พ.ศ. 2565\"/>
    </mc:Choice>
  </mc:AlternateContent>
  <xr:revisionPtr revIDLastSave="0" documentId="13_ncr:1_{6E05E7C2-0FD0-4135-A666-F4F4F2E1F51B}" xr6:coauthVersionLast="47" xr6:coauthVersionMax="47" xr10:uidLastSave="{00000000-0000-0000-0000-000000000000}"/>
  <bookViews>
    <workbookView xWindow="-120" yWindow="-120" windowWidth="24240" windowHeight="13020" xr2:uid="{EF4EC52A-6FAC-48AD-935D-D1118214541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1" i="1" l="1"/>
  <c r="G10" i="1"/>
  <c r="G52" i="1"/>
  <c r="F52" i="1"/>
  <c r="F31" i="1"/>
  <c r="F10" i="1"/>
  <c r="E52" i="1"/>
  <c r="E31" i="1"/>
  <c r="D31" i="1"/>
  <c r="E10" i="1"/>
  <c r="D52" i="1"/>
  <c r="C52" i="1"/>
  <c r="C31" i="1"/>
  <c r="C10" i="1"/>
  <c r="D10" i="1"/>
  <c r="B10" i="1"/>
  <c r="B52" i="1"/>
  <c r="B31" i="1"/>
</calcChain>
</file>

<file path=xl/sharedStrings.xml><?xml version="1.0" encoding="utf-8"?>
<sst xmlns="http://schemas.openxmlformats.org/spreadsheetml/2006/main" count="200" uniqueCount="69">
  <si>
    <t>ทั่วราชอาณาจักร</t>
  </si>
  <si>
    <t>กรุงเทพมหานคร</t>
  </si>
  <si>
    <t>ภาคกลาง</t>
  </si>
  <si>
    <t>ภาคเหนือ</t>
  </si>
  <si>
    <t>ภาคตะวันออก</t>
  </si>
  <si>
    <t>ภาคใต้</t>
  </si>
  <si>
    <t>ประเทศ</t>
  </si>
  <si>
    <t>Whole Kingdom</t>
  </si>
  <si>
    <t>Bangkok</t>
  </si>
  <si>
    <t>Central Region</t>
  </si>
  <si>
    <t>Northern Region</t>
  </si>
  <si>
    <t>เฉียงเหนือ</t>
  </si>
  <si>
    <t>Southern Region</t>
  </si>
  <si>
    <t>Country</t>
  </si>
  <si>
    <t xml:space="preserve">Northeastern </t>
  </si>
  <si>
    <t>Region</t>
  </si>
  <si>
    <t xml:space="preserve">จำนวนโรงพยาบาลฯ ที่มีผู้ป่วยในชาวต่างประเทศเข้ารับการรักษา </t>
  </si>
  <si>
    <t>Number of private hospital with inpatient foreigner treatment</t>
  </si>
  <si>
    <t>ประเทศเข้ารับการรักษาลำดับที่ 1</t>
  </si>
  <si>
    <t>The first of the country</t>
  </si>
  <si>
    <t>-</t>
  </si>
  <si>
    <t xml:space="preserve"> จีน                                              </t>
  </si>
  <si>
    <t xml:space="preserve"> กัมพูชา                                          </t>
  </si>
  <si>
    <t xml:space="preserve"> สาธารณรัฐประชาธิปไตยประชาชนลาว                   </t>
  </si>
  <si>
    <t xml:space="preserve"> สหรัฐอเมริกา                                     </t>
  </si>
  <si>
    <t xml:space="preserve"> สหราชอาณาจักรบริเตนใหญ่และไอร์แลนด์เหนือ    </t>
  </si>
  <si>
    <t xml:space="preserve"> ญี่ปุ่น                                          </t>
  </si>
  <si>
    <t xml:space="preserve"> เยอรมนี                                          </t>
  </si>
  <si>
    <t xml:space="preserve"> อินเดีย                                          </t>
  </si>
  <si>
    <t>Other country</t>
  </si>
  <si>
    <t xml:space="preserve"> ไม่ทราบ / ไม่ตอบ                                 </t>
  </si>
  <si>
    <t>No answer</t>
  </si>
  <si>
    <t>ประเทศเข้ารับการรักษาลำดับที่ 2</t>
  </si>
  <si>
    <t>The second of the country</t>
  </si>
  <si>
    <t xml:space="preserve"> สหราชอาณาจักรบริเตนใหญ่และไอร์แลนด์เหนือ         </t>
  </si>
  <si>
    <t xml:space="preserve"> ฝรั่งเศส                                         </t>
  </si>
  <si>
    <t>ประเทศเข้ารับการรักษาลำดับที่ 3</t>
  </si>
  <si>
    <t>The third of the country</t>
  </si>
  <si>
    <t xml:space="preserve"> สหราชอาณาจักรบริเตนใหญ่และไอร์แลนด์เหนือ     </t>
  </si>
  <si>
    <t xml:space="preserve"> คูเวต                                        </t>
  </si>
  <si>
    <t xml:space="preserve"> แคนาดา    </t>
  </si>
  <si>
    <t xml:space="preserve"> จีน</t>
  </si>
  <si>
    <t xml:space="preserve"> ฟิลิปปินส์  </t>
  </si>
  <si>
    <t xml:space="preserve"> ญี่ปุ่น                                    </t>
  </si>
  <si>
    <t xml:space="preserve"> ประเทศอื่น ๆ</t>
  </si>
  <si>
    <t xml:space="preserve"> เยอรมนี    </t>
  </si>
  <si>
    <t xml:space="preserve"> อินเดีย </t>
  </si>
  <si>
    <t xml:space="preserve">Myanmar                                          </t>
  </si>
  <si>
    <t xml:space="preserve">China                                            </t>
  </si>
  <si>
    <t xml:space="preserve">Cambodia                                         </t>
  </si>
  <si>
    <t xml:space="preserve">United states of america                         </t>
  </si>
  <si>
    <t>United kingdom of great britain and northern ireland</t>
  </si>
  <si>
    <t xml:space="preserve">Lao people's democratic republic                 </t>
  </si>
  <si>
    <t xml:space="preserve">Japan                                            </t>
  </si>
  <si>
    <t xml:space="preserve">India                                            </t>
  </si>
  <si>
    <t xml:space="preserve">Germany                                          </t>
  </si>
  <si>
    <t xml:space="preserve">Philippines                                      </t>
  </si>
  <si>
    <t xml:space="preserve">United States of america                         </t>
  </si>
  <si>
    <t xml:space="preserve">Australia                                        </t>
  </si>
  <si>
    <t xml:space="preserve">France                                           </t>
  </si>
  <si>
    <t xml:space="preserve">Lao People's Democratic Republic                 </t>
  </si>
  <si>
    <t xml:space="preserve"> เมียนมาร์                                        </t>
  </si>
  <si>
    <t>ตาราง 11  โรงพยาบาลและสถานพยาบาลเอกชน ที่มีผู้ป่วยในชาวต่างชาติเข้ารับการรักษา จำแนกตามประเทศ และภาค</t>
  </si>
  <si>
    <t>Table 11  The Private Hospital with Inpatient Foreigner Treatment by Country and Region</t>
  </si>
  <si>
    <t>ตาราง 11 โรงพยาบาลและสถานพยาบาลเอกชน ที่มีผู้ป่วยในชาวต่างประเทศเข้ารับการรักษา และภาค (ต่อ)</t>
  </si>
  <si>
    <t>Table 11 The Private Hospital with Inpatient Foreigner Treatment by Country and Region (cont.)</t>
  </si>
  <si>
    <t>ตาราง 11 โรงพยาบาลและสถานพยาบาลเอกชน ที่มีผู้ป่วยในชาวต่างประเทศเข้ารับการรักษา จำแนกตามประเทศ และภาค (ต่อ)</t>
  </si>
  <si>
    <t>หมายเหตุ :   โรงพยาบาลและสถานพยาบาลเอกชน 1 แห่ง สามารถตอบประเทศที่ผู้ป่วยในชาวต่างประเทศเข้ารับการรักษาในโรงพยาบาลและสถานพยาบาลเอกชนได้มากกว่า 1 ลำดับ</t>
  </si>
  <si>
    <t xml:space="preserve">Note      :   More than one characteristic can be done by a private hospital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</si>
</sst>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00"/>
    <numFmt numFmtId="188" formatCode="#,##0.0"/>
  </numFmts>
  <fonts count="3" x14ac:knownFonts="1"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b/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88" fontId="1" fillId="0" borderId="0" xfId="0" applyNumberFormat="1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188" fontId="1" fillId="0" borderId="1" xfId="0" applyNumberFormat="1" applyFont="1" applyBorder="1" applyAlignment="1">
      <alignment horizontal="center"/>
    </xf>
    <xf numFmtId="188" fontId="1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188" fontId="1" fillId="0" borderId="2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2" fillId="0" borderId="0" xfId="0" applyFont="1"/>
    <xf numFmtId="2" fontId="1" fillId="0" borderId="0" xfId="0" applyNumberFormat="1" applyFont="1" applyAlignment="1">
      <alignment horizontal="left" indent="2"/>
    </xf>
    <xf numFmtId="0" fontId="1" fillId="0" borderId="0" xfId="0" applyFont="1"/>
    <xf numFmtId="0" fontId="1" fillId="0" borderId="0" xfId="0" applyFont="1" applyAlignment="1">
      <alignment horizontal="left" indent="1"/>
    </xf>
    <xf numFmtId="3" fontId="1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1" xfId="0" applyFont="1" applyBorder="1"/>
    <xf numFmtId="0" fontId="1" fillId="0" borderId="2" xfId="0" applyFont="1" applyBorder="1"/>
    <xf numFmtId="187" fontId="2" fillId="0" borderId="0" xfId="0" applyNumberFormat="1" applyFont="1" applyAlignment="1">
      <alignment horizontal="left" vertical="center"/>
    </xf>
    <xf numFmtId="3" fontId="2" fillId="0" borderId="0" xfId="0" applyNumberFormat="1" applyFont="1" applyAlignment="1">
      <alignment horizontal="right" vertical="center"/>
    </xf>
    <xf numFmtId="188" fontId="2" fillId="0" borderId="0" xfId="0" applyNumberFormat="1" applyFont="1" applyAlignment="1">
      <alignment horizontal="right" vertical="center"/>
    </xf>
    <xf numFmtId="188" fontId="1" fillId="0" borderId="0" xfId="0" applyNumberFormat="1" applyFont="1" applyAlignment="1">
      <alignment horizontal="right" vertical="center"/>
    </xf>
    <xf numFmtId="188" fontId="1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left" vertical="center" indent="2"/>
    </xf>
    <xf numFmtId="3" fontId="1" fillId="0" borderId="0" xfId="0" applyNumberFormat="1" applyFont="1" applyAlignment="1">
      <alignment horizontal="left" indent="2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2"/>
    </xf>
    <xf numFmtId="2" fontId="2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left" vertical="center" indent="2"/>
    </xf>
    <xf numFmtId="3" fontId="1" fillId="0" borderId="0" xfId="0" applyNumberFormat="1" applyFont="1" applyAlignment="1">
      <alignment horizontal="left" vertical="center" indent="2"/>
    </xf>
    <xf numFmtId="0" fontId="1" fillId="0" borderId="0" xfId="0" applyFont="1" applyAlignment="1">
      <alignment horizontal="left" vertical="center" indent="2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7</xdr:col>
      <xdr:colOff>0</xdr:colOff>
      <xdr:row>2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4B3C84A-1536-41F0-AAAE-D17FE5ACA3A3}"/>
            </a:ext>
          </a:extLst>
        </xdr:cNvPr>
        <xdr:cNvSpPr txBox="1">
          <a:spLocks noChangeArrowheads="1"/>
        </xdr:cNvSpPr>
      </xdr:nvSpPr>
      <xdr:spPr bwMode="auto">
        <a:xfrm>
          <a:off x="3714750" y="628650"/>
          <a:ext cx="7486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600" b="0" i="0" strike="noStrike">
              <a:solidFill>
                <a:srgbClr val="000000"/>
              </a:solidFill>
              <a:cs typeface="JasmineUPC"/>
            </a:rPr>
            <a:t>SIZE.R = 2</a:t>
          </a:r>
        </a:p>
        <a:p>
          <a:pPr algn="l" rtl="0">
            <a:defRPr sz="1000"/>
          </a:pPr>
          <a:r>
            <a:rPr lang="en-US" sz="1600" b="0" i="0" strike="noStrike">
              <a:solidFill>
                <a:srgbClr val="000000"/>
              </a:solidFill>
              <a:cs typeface="JasmineUPC"/>
            </a:rPr>
            <a:t>SIZE.R = 3+4+…+9</a:t>
          </a:r>
        </a:p>
      </xdr:txBody>
    </xdr:sp>
    <xdr:clientData/>
  </xdr:twoCellAnchor>
  <xdr:twoCellAnchor>
    <xdr:from>
      <xdr:col>1</xdr:col>
      <xdr:colOff>0</xdr:colOff>
      <xdr:row>24</xdr:row>
      <xdr:rowOff>0</xdr:rowOff>
    </xdr:from>
    <xdr:to>
      <xdr:col>7</xdr:col>
      <xdr:colOff>0</xdr:colOff>
      <xdr:row>24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33F866C9-DE11-4171-A983-7F57FB2220C8}"/>
            </a:ext>
          </a:extLst>
        </xdr:cNvPr>
        <xdr:cNvSpPr txBox="1">
          <a:spLocks noChangeArrowheads="1"/>
        </xdr:cNvSpPr>
      </xdr:nvSpPr>
      <xdr:spPr bwMode="auto">
        <a:xfrm>
          <a:off x="3714750" y="10258425"/>
          <a:ext cx="7486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600" b="0" i="0" strike="noStrike">
              <a:solidFill>
                <a:srgbClr val="000000"/>
              </a:solidFill>
              <a:cs typeface="JasmineUPC"/>
            </a:rPr>
            <a:t>SIZE.R = 2</a:t>
          </a:r>
        </a:p>
        <a:p>
          <a:pPr algn="l" rtl="0">
            <a:defRPr sz="1000"/>
          </a:pPr>
          <a:r>
            <a:rPr lang="en-US" sz="1600" b="0" i="0" strike="noStrike">
              <a:solidFill>
                <a:srgbClr val="000000"/>
              </a:solidFill>
              <a:cs typeface="JasmineUPC"/>
            </a:rPr>
            <a:t>SIZE.R = 3+4+…+9</a:t>
          </a:r>
        </a:p>
      </xdr:txBody>
    </xdr:sp>
    <xdr:clientData/>
  </xdr:twoCellAnchor>
  <xdr:twoCellAnchor>
    <xdr:from>
      <xdr:col>1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407D9AB1-9489-4B56-BD54-FF275C9A882C}"/>
            </a:ext>
          </a:extLst>
        </xdr:cNvPr>
        <xdr:cNvSpPr txBox="1">
          <a:spLocks noChangeArrowheads="1"/>
        </xdr:cNvSpPr>
      </xdr:nvSpPr>
      <xdr:spPr bwMode="auto">
        <a:xfrm>
          <a:off x="3714750" y="19840575"/>
          <a:ext cx="7486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600" b="0" i="0" strike="noStrike">
              <a:solidFill>
                <a:srgbClr val="000000"/>
              </a:solidFill>
              <a:cs typeface="JasmineUPC"/>
            </a:rPr>
            <a:t>SIZE.R = 2</a:t>
          </a:r>
        </a:p>
        <a:p>
          <a:pPr algn="l" rtl="0">
            <a:defRPr sz="1000"/>
          </a:pPr>
          <a:r>
            <a:rPr lang="en-US" sz="1600" b="0" i="0" strike="noStrike">
              <a:solidFill>
                <a:srgbClr val="000000"/>
              </a:solidFill>
              <a:cs typeface="JasmineUPC"/>
            </a:rPr>
            <a:t>SIZE.R = 3+4+…+9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E3BBC-DB1F-434A-B3E4-D0CEC049D676}">
  <dimension ref="A1:O67"/>
  <sheetViews>
    <sheetView showGridLines="0" tabSelected="1" zoomScaleNormal="100" workbookViewId="0">
      <selection activeCell="D74" sqref="D74"/>
    </sheetView>
  </sheetViews>
  <sheetFormatPr defaultColWidth="7.875" defaultRowHeight="21.95" customHeight="1" x14ac:dyDescent="0.35"/>
  <cols>
    <col min="1" max="1" width="52.625" style="14" customWidth="1"/>
    <col min="2" max="7" width="13.5" style="1" customWidth="1"/>
    <col min="8" max="8" width="61.625" style="15" bestFit="1" customWidth="1"/>
    <col min="9" max="256" width="7.875" style="11"/>
    <col min="257" max="257" width="48.75" style="11" customWidth="1"/>
    <col min="258" max="263" width="16.375" style="11" customWidth="1"/>
    <col min="264" max="264" width="53.125" style="11" customWidth="1"/>
    <col min="265" max="512" width="7.875" style="11"/>
    <col min="513" max="513" width="48.75" style="11" customWidth="1"/>
    <col min="514" max="519" width="16.375" style="11" customWidth="1"/>
    <col min="520" max="520" width="53.125" style="11" customWidth="1"/>
    <col min="521" max="768" width="7.875" style="11"/>
    <col min="769" max="769" width="48.75" style="11" customWidth="1"/>
    <col min="770" max="775" width="16.375" style="11" customWidth="1"/>
    <col min="776" max="776" width="53.125" style="11" customWidth="1"/>
    <col min="777" max="1024" width="7.875" style="11"/>
    <col min="1025" max="1025" width="48.75" style="11" customWidth="1"/>
    <col min="1026" max="1031" width="16.375" style="11" customWidth="1"/>
    <col min="1032" max="1032" width="53.125" style="11" customWidth="1"/>
    <col min="1033" max="1280" width="7.875" style="11"/>
    <col min="1281" max="1281" width="48.75" style="11" customWidth="1"/>
    <col min="1282" max="1287" width="16.375" style="11" customWidth="1"/>
    <col min="1288" max="1288" width="53.125" style="11" customWidth="1"/>
    <col min="1289" max="1536" width="7.875" style="11"/>
    <col min="1537" max="1537" width="48.75" style="11" customWidth="1"/>
    <col min="1538" max="1543" width="16.375" style="11" customWidth="1"/>
    <col min="1544" max="1544" width="53.125" style="11" customWidth="1"/>
    <col min="1545" max="1792" width="7.875" style="11"/>
    <col min="1793" max="1793" width="48.75" style="11" customWidth="1"/>
    <col min="1794" max="1799" width="16.375" style="11" customWidth="1"/>
    <col min="1800" max="1800" width="53.125" style="11" customWidth="1"/>
    <col min="1801" max="2048" width="7.875" style="11"/>
    <col min="2049" max="2049" width="48.75" style="11" customWidth="1"/>
    <col min="2050" max="2055" width="16.375" style="11" customWidth="1"/>
    <col min="2056" max="2056" width="53.125" style="11" customWidth="1"/>
    <col min="2057" max="2304" width="7.875" style="11"/>
    <col min="2305" max="2305" width="48.75" style="11" customWidth="1"/>
    <col min="2306" max="2311" width="16.375" style="11" customWidth="1"/>
    <col min="2312" max="2312" width="53.125" style="11" customWidth="1"/>
    <col min="2313" max="2560" width="7.875" style="11"/>
    <col min="2561" max="2561" width="48.75" style="11" customWidth="1"/>
    <col min="2562" max="2567" width="16.375" style="11" customWidth="1"/>
    <col min="2568" max="2568" width="53.125" style="11" customWidth="1"/>
    <col min="2569" max="2816" width="7.875" style="11"/>
    <col min="2817" max="2817" width="48.75" style="11" customWidth="1"/>
    <col min="2818" max="2823" width="16.375" style="11" customWidth="1"/>
    <col min="2824" max="2824" width="53.125" style="11" customWidth="1"/>
    <col min="2825" max="3072" width="7.875" style="11"/>
    <col min="3073" max="3073" width="48.75" style="11" customWidth="1"/>
    <col min="3074" max="3079" width="16.375" style="11" customWidth="1"/>
    <col min="3080" max="3080" width="53.125" style="11" customWidth="1"/>
    <col min="3081" max="3328" width="7.875" style="11"/>
    <col min="3329" max="3329" width="48.75" style="11" customWidth="1"/>
    <col min="3330" max="3335" width="16.375" style="11" customWidth="1"/>
    <col min="3336" max="3336" width="53.125" style="11" customWidth="1"/>
    <col min="3337" max="3584" width="7.875" style="11"/>
    <col min="3585" max="3585" width="48.75" style="11" customWidth="1"/>
    <col min="3586" max="3591" width="16.375" style="11" customWidth="1"/>
    <col min="3592" max="3592" width="53.125" style="11" customWidth="1"/>
    <col min="3593" max="3840" width="7.875" style="11"/>
    <col min="3841" max="3841" width="48.75" style="11" customWidth="1"/>
    <col min="3842" max="3847" width="16.375" style="11" customWidth="1"/>
    <col min="3848" max="3848" width="53.125" style="11" customWidth="1"/>
    <col min="3849" max="4096" width="7.875" style="11"/>
    <col min="4097" max="4097" width="48.75" style="11" customWidth="1"/>
    <col min="4098" max="4103" width="16.375" style="11" customWidth="1"/>
    <col min="4104" max="4104" width="53.125" style="11" customWidth="1"/>
    <col min="4105" max="4352" width="7.875" style="11"/>
    <col min="4353" max="4353" width="48.75" style="11" customWidth="1"/>
    <col min="4354" max="4359" width="16.375" style="11" customWidth="1"/>
    <col min="4360" max="4360" width="53.125" style="11" customWidth="1"/>
    <col min="4361" max="4608" width="7.875" style="11"/>
    <col min="4609" max="4609" width="48.75" style="11" customWidth="1"/>
    <col min="4610" max="4615" width="16.375" style="11" customWidth="1"/>
    <col min="4616" max="4616" width="53.125" style="11" customWidth="1"/>
    <col min="4617" max="4864" width="7.875" style="11"/>
    <col min="4865" max="4865" width="48.75" style="11" customWidth="1"/>
    <col min="4866" max="4871" width="16.375" style="11" customWidth="1"/>
    <col min="4872" max="4872" width="53.125" style="11" customWidth="1"/>
    <col min="4873" max="5120" width="7.875" style="11"/>
    <col min="5121" max="5121" width="48.75" style="11" customWidth="1"/>
    <col min="5122" max="5127" width="16.375" style="11" customWidth="1"/>
    <col min="5128" max="5128" width="53.125" style="11" customWidth="1"/>
    <col min="5129" max="5376" width="7.875" style="11"/>
    <col min="5377" max="5377" width="48.75" style="11" customWidth="1"/>
    <col min="5378" max="5383" width="16.375" style="11" customWidth="1"/>
    <col min="5384" max="5384" width="53.125" style="11" customWidth="1"/>
    <col min="5385" max="5632" width="7.875" style="11"/>
    <col min="5633" max="5633" width="48.75" style="11" customWidth="1"/>
    <col min="5634" max="5639" width="16.375" style="11" customWidth="1"/>
    <col min="5640" max="5640" width="53.125" style="11" customWidth="1"/>
    <col min="5641" max="5888" width="7.875" style="11"/>
    <col min="5889" max="5889" width="48.75" style="11" customWidth="1"/>
    <col min="5890" max="5895" width="16.375" style="11" customWidth="1"/>
    <col min="5896" max="5896" width="53.125" style="11" customWidth="1"/>
    <col min="5897" max="6144" width="7.875" style="11"/>
    <col min="6145" max="6145" width="48.75" style="11" customWidth="1"/>
    <col min="6146" max="6151" width="16.375" style="11" customWidth="1"/>
    <col min="6152" max="6152" width="53.125" style="11" customWidth="1"/>
    <col min="6153" max="6400" width="7.875" style="11"/>
    <col min="6401" max="6401" width="48.75" style="11" customWidth="1"/>
    <col min="6402" max="6407" width="16.375" style="11" customWidth="1"/>
    <col min="6408" max="6408" width="53.125" style="11" customWidth="1"/>
    <col min="6409" max="6656" width="7.875" style="11"/>
    <col min="6657" max="6657" width="48.75" style="11" customWidth="1"/>
    <col min="6658" max="6663" width="16.375" style="11" customWidth="1"/>
    <col min="6664" max="6664" width="53.125" style="11" customWidth="1"/>
    <col min="6665" max="6912" width="7.875" style="11"/>
    <col min="6913" max="6913" width="48.75" style="11" customWidth="1"/>
    <col min="6914" max="6919" width="16.375" style="11" customWidth="1"/>
    <col min="6920" max="6920" width="53.125" style="11" customWidth="1"/>
    <col min="6921" max="7168" width="7.875" style="11"/>
    <col min="7169" max="7169" width="48.75" style="11" customWidth="1"/>
    <col min="7170" max="7175" width="16.375" style="11" customWidth="1"/>
    <col min="7176" max="7176" width="53.125" style="11" customWidth="1"/>
    <col min="7177" max="7424" width="7.875" style="11"/>
    <col min="7425" max="7425" width="48.75" style="11" customWidth="1"/>
    <col min="7426" max="7431" width="16.375" style="11" customWidth="1"/>
    <col min="7432" max="7432" width="53.125" style="11" customWidth="1"/>
    <col min="7433" max="7680" width="7.875" style="11"/>
    <col min="7681" max="7681" width="48.75" style="11" customWidth="1"/>
    <col min="7682" max="7687" width="16.375" style="11" customWidth="1"/>
    <col min="7688" max="7688" width="53.125" style="11" customWidth="1"/>
    <col min="7689" max="7936" width="7.875" style="11"/>
    <col min="7937" max="7937" width="48.75" style="11" customWidth="1"/>
    <col min="7938" max="7943" width="16.375" style="11" customWidth="1"/>
    <col min="7944" max="7944" width="53.125" style="11" customWidth="1"/>
    <col min="7945" max="8192" width="7.875" style="11"/>
    <col min="8193" max="8193" width="48.75" style="11" customWidth="1"/>
    <col min="8194" max="8199" width="16.375" style="11" customWidth="1"/>
    <col min="8200" max="8200" width="53.125" style="11" customWidth="1"/>
    <col min="8201" max="8448" width="7.875" style="11"/>
    <col min="8449" max="8449" width="48.75" style="11" customWidth="1"/>
    <col min="8450" max="8455" width="16.375" style="11" customWidth="1"/>
    <col min="8456" max="8456" width="53.125" style="11" customWidth="1"/>
    <col min="8457" max="8704" width="7.875" style="11"/>
    <col min="8705" max="8705" width="48.75" style="11" customWidth="1"/>
    <col min="8706" max="8711" width="16.375" style="11" customWidth="1"/>
    <col min="8712" max="8712" width="53.125" style="11" customWidth="1"/>
    <col min="8713" max="8960" width="7.875" style="11"/>
    <col min="8961" max="8961" width="48.75" style="11" customWidth="1"/>
    <col min="8962" max="8967" width="16.375" style="11" customWidth="1"/>
    <col min="8968" max="8968" width="53.125" style="11" customWidth="1"/>
    <col min="8969" max="9216" width="7.875" style="11"/>
    <col min="9217" max="9217" width="48.75" style="11" customWidth="1"/>
    <col min="9218" max="9223" width="16.375" style="11" customWidth="1"/>
    <col min="9224" max="9224" width="53.125" style="11" customWidth="1"/>
    <col min="9225" max="9472" width="7.875" style="11"/>
    <col min="9473" max="9473" width="48.75" style="11" customWidth="1"/>
    <col min="9474" max="9479" width="16.375" style="11" customWidth="1"/>
    <col min="9480" max="9480" width="53.125" style="11" customWidth="1"/>
    <col min="9481" max="9728" width="7.875" style="11"/>
    <col min="9729" max="9729" width="48.75" style="11" customWidth="1"/>
    <col min="9730" max="9735" width="16.375" style="11" customWidth="1"/>
    <col min="9736" max="9736" width="53.125" style="11" customWidth="1"/>
    <col min="9737" max="9984" width="7.875" style="11"/>
    <col min="9985" max="9985" width="48.75" style="11" customWidth="1"/>
    <col min="9986" max="9991" width="16.375" style="11" customWidth="1"/>
    <col min="9992" max="9992" width="53.125" style="11" customWidth="1"/>
    <col min="9993" max="10240" width="7.875" style="11"/>
    <col min="10241" max="10241" width="48.75" style="11" customWidth="1"/>
    <col min="10242" max="10247" width="16.375" style="11" customWidth="1"/>
    <col min="10248" max="10248" width="53.125" style="11" customWidth="1"/>
    <col min="10249" max="10496" width="7.875" style="11"/>
    <col min="10497" max="10497" width="48.75" style="11" customWidth="1"/>
    <col min="10498" max="10503" width="16.375" style="11" customWidth="1"/>
    <col min="10504" max="10504" width="53.125" style="11" customWidth="1"/>
    <col min="10505" max="10752" width="7.875" style="11"/>
    <col min="10753" max="10753" width="48.75" style="11" customWidth="1"/>
    <col min="10754" max="10759" width="16.375" style="11" customWidth="1"/>
    <col min="10760" max="10760" width="53.125" style="11" customWidth="1"/>
    <col min="10761" max="11008" width="7.875" style="11"/>
    <col min="11009" max="11009" width="48.75" style="11" customWidth="1"/>
    <col min="11010" max="11015" width="16.375" style="11" customWidth="1"/>
    <col min="11016" max="11016" width="53.125" style="11" customWidth="1"/>
    <col min="11017" max="11264" width="7.875" style="11"/>
    <col min="11265" max="11265" width="48.75" style="11" customWidth="1"/>
    <col min="11266" max="11271" width="16.375" style="11" customWidth="1"/>
    <col min="11272" max="11272" width="53.125" style="11" customWidth="1"/>
    <col min="11273" max="11520" width="7.875" style="11"/>
    <col min="11521" max="11521" width="48.75" style="11" customWidth="1"/>
    <col min="11522" max="11527" width="16.375" style="11" customWidth="1"/>
    <col min="11528" max="11528" width="53.125" style="11" customWidth="1"/>
    <col min="11529" max="11776" width="7.875" style="11"/>
    <col min="11777" max="11777" width="48.75" style="11" customWidth="1"/>
    <col min="11778" max="11783" width="16.375" style="11" customWidth="1"/>
    <col min="11784" max="11784" width="53.125" style="11" customWidth="1"/>
    <col min="11785" max="12032" width="7.875" style="11"/>
    <col min="12033" max="12033" width="48.75" style="11" customWidth="1"/>
    <col min="12034" max="12039" width="16.375" style="11" customWidth="1"/>
    <col min="12040" max="12040" width="53.125" style="11" customWidth="1"/>
    <col min="12041" max="12288" width="7.875" style="11"/>
    <col min="12289" max="12289" width="48.75" style="11" customWidth="1"/>
    <col min="12290" max="12295" width="16.375" style="11" customWidth="1"/>
    <col min="12296" max="12296" width="53.125" style="11" customWidth="1"/>
    <col min="12297" max="12544" width="7.875" style="11"/>
    <col min="12545" max="12545" width="48.75" style="11" customWidth="1"/>
    <col min="12546" max="12551" width="16.375" style="11" customWidth="1"/>
    <col min="12552" max="12552" width="53.125" style="11" customWidth="1"/>
    <col min="12553" max="12800" width="7.875" style="11"/>
    <col min="12801" max="12801" width="48.75" style="11" customWidth="1"/>
    <col min="12802" max="12807" width="16.375" style="11" customWidth="1"/>
    <col min="12808" max="12808" width="53.125" style="11" customWidth="1"/>
    <col min="12809" max="13056" width="7.875" style="11"/>
    <col min="13057" max="13057" width="48.75" style="11" customWidth="1"/>
    <col min="13058" max="13063" width="16.375" style="11" customWidth="1"/>
    <col min="13064" max="13064" width="53.125" style="11" customWidth="1"/>
    <col min="13065" max="13312" width="7.875" style="11"/>
    <col min="13313" max="13313" width="48.75" style="11" customWidth="1"/>
    <col min="13314" max="13319" width="16.375" style="11" customWidth="1"/>
    <col min="13320" max="13320" width="53.125" style="11" customWidth="1"/>
    <col min="13321" max="13568" width="7.875" style="11"/>
    <col min="13569" max="13569" width="48.75" style="11" customWidth="1"/>
    <col min="13570" max="13575" width="16.375" style="11" customWidth="1"/>
    <col min="13576" max="13576" width="53.125" style="11" customWidth="1"/>
    <col min="13577" max="13824" width="7.875" style="11"/>
    <col min="13825" max="13825" width="48.75" style="11" customWidth="1"/>
    <col min="13826" max="13831" width="16.375" style="11" customWidth="1"/>
    <col min="13832" max="13832" width="53.125" style="11" customWidth="1"/>
    <col min="13833" max="14080" width="7.875" style="11"/>
    <col min="14081" max="14081" width="48.75" style="11" customWidth="1"/>
    <col min="14082" max="14087" width="16.375" style="11" customWidth="1"/>
    <col min="14088" max="14088" width="53.125" style="11" customWidth="1"/>
    <col min="14089" max="14336" width="7.875" style="11"/>
    <col min="14337" max="14337" width="48.75" style="11" customWidth="1"/>
    <col min="14338" max="14343" width="16.375" style="11" customWidth="1"/>
    <col min="14344" max="14344" width="53.125" style="11" customWidth="1"/>
    <col min="14345" max="14592" width="7.875" style="11"/>
    <col min="14593" max="14593" width="48.75" style="11" customWidth="1"/>
    <col min="14594" max="14599" width="16.375" style="11" customWidth="1"/>
    <col min="14600" max="14600" width="53.125" style="11" customWidth="1"/>
    <col min="14601" max="14848" width="7.875" style="11"/>
    <col min="14849" max="14849" width="48.75" style="11" customWidth="1"/>
    <col min="14850" max="14855" width="16.375" style="11" customWidth="1"/>
    <col min="14856" max="14856" width="53.125" style="11" customWidth="1"/>
    <col min="14857" max="15104" width="7.875" style="11"/>
    <col min="15105" max="15105" width="48.75" style="11" customWidth="1"/>
    <col min="15106" max="15111" width="16.375" style="11" customWidth="1"/>
    <col min="15112" max="15112" width="53.125" style="11" customWidth="1"/>
    <col min="15113" max="15360" width="7.875" style="11"/>
    <col min="15361" max="15361" width="48.75" style="11" customWidth="1"/>
    <col min="15362" max="15367" width="16.375" style="11" customWidth="1"/>
    <col min="15368" max="15368" width="53.125" style="11" customWidth="1"/>
    <col min="15369" max="15616" width="7.875" style="11"/>
    <col min="15617" max="15617" width="48.75" style="11" customWidth="1"/>
    <col min="15618" max="15623" width="16.375" style="11" customWidth="1"/>
    <col min="15624" max="15624" width="53.125" style="11" customWidth="1"/>
    <col min="15625" max="15872" width="7.875" style="11"/>
    <col min="15873" max="15873" width="48.75" style="11" customWidth="1"/>
    <col min="15874" max="15879" width="16.375" style="11" customWidth="1"/>
    <col min="15880" max="15880" width="53.125" style="11" customWidth="1"/>
    <col min="15881" max="16128" width="7.875" style="11"/>
    <col min="16129" max="16129" width="48.75" style="11" customWidth="1"/>
    <col min="16130" max="16135" width="16.375" style="11" customWidth="1"/>
    <col min="16136" max="16136" width="53.125" style="11" customWidth="1"/>
    <col min="16137" max="16384" width="7.875" style="11"/>
  </cols>
  <sheetData>
    <row r="1" spans="1:8" s="17" customFormat="1" ht="21.95" customHeight="1" x14ac:dyDescent="0.35">
      <c r="A1" s="2" t="s">
        <v>62</v>
      </c>
      <c r="B1" s="1"/>
      <c r="C1" s="1"/>
      <c r="D1" s="1"/>
      <c r="E1" s="1"/>
      <c r="F1" s="1"/>
      <c r="G1" s="1"/>
      <c r="H1" s="16"/>
    </row>
    <row r="2" spans="1:8" s="17" customFormat="1" ht="21.95" customHeight="1" x14ac:dyDescent="0.35">
      <c r="A2" s="2" t="s">
        <v>63</v>
      </c>
      <c r="B2" s="1"/>
      <c r="C2" s="1"/>
      <c r="D2" s="1"/>
      <c r="E2" s="1"/>
      <c r="F2" s="1"/>
      <c r="G2" s="1"/>
      <c r="H2" s="16"/>
    </row>
    <row r="3" spans="1:8" ht="18" customHeight="1" x14ac:dyDescent="0.35"/>
    <row r="4" spans="1:8" ht="21.95" customHeight="1" x14ac:dyDescent="0.35">
      <c r="A4" s="3"/>
      <c r="B4" s="4" t="s">
        <v>0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18"/>
    </row>
    <row r="5" spans="1:8" ht="21.95" customHeight="1" x14ac:dyDescent="0.35">
      <c r="A5" s="33" t="s">
        <v>6</v>
      </c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  <c r="G5" s="1" t="s">
        <v>12</v>
      </c>
      <c r="H5" s="33" t="s">
        <v>13</v>
      </c>
    </row>
    <row r="6" spans="1:8" ht="21.95" customHeight="1" x14ac:dyDescent="0.35">
      <c r="A6" s="33"/>
      <c r="B6" s="5"/>
      <c r="C6" s="5"/>
      <c r="D6" s="5"/>
      <c r="E6" s="5"/>
      <c r="F6" s="1" t="s">
        <v>14</v>
      </c>
      <c r="G6" s="5"/>
      <c r="H6" s="33"/>
    </row>
    <row r="7" spans="1:8" ht="21.95" customHeight="1" x14ac:dyDescent="0.35">
      <c r="A7" s="33"/>
      <c r="B7" s="5"/>
      <c r="C7" s="5"/>
      <c r="D7" s="5"/>
      <c r="E7" s="5"/>
      <c r="F7" s="5" t="s">
        <v>15</v>
      </c>
      <c r="G7" s="5"/>
      <c r="H7" s="33"/>
    </row>
    <row r="8" spans="1:8" ht="21.95" customHeight="1" x14ac:dyDescent="0.35">
      <c r="A8" s="6"/>
      <c r="B8" s="7"/>
      <c r="C8" s="7"/>
      <c r="D8" s="7"/>
      <c r="E8" s="7"/>
      <c r="F8" s="7"/>
      <c r="G8" s="7"/>
      <c r="H8" s="19"/>
    </row>
    <row r="9" spans="1:8" s="9" customFormat="1" ht="21.95" customHeight="1" x14ac:dyDescent="0.35">
      <c r="A9" s="25" t="s">
        <v>16</v>
      </c>
      <c r="B9" s="21">
        <v>304</v>
      </c>
      <c r="C9" s="21">
        <v>107</v>
      </c>
      <c r="D9" s="21">
        <v>99</v>
      </c>
      <c r="E9" s="21">
        <v>35</v>
      </c>
      <c r="F9" s="21">
        <v>35</v>
      </c>
      <c r="G9" s="21">
        <v>28</v>
      </c>
      <c r="H9" s="28" t="s">
        <v>17</v>
      </c>
    </row>
    <row r="10" spans="1:8" s="9" customFormat="1" ht="21.95" customHeight="1" x14ac:dyDescent="0.35">
      <c r="A10" s="8" t="s">
        <v>18</v>
      </c>
      <c r="B10" s="22">
        <f>SUM(B11:B22)</f>
        <v>100</v>
      </c>
      <c r="C10" s="22">
        <f t="shared" ref="C10:G10" si="0">SUM(C11:C22)</f>
        <v>100</v>
      </c>
      <c r="D10" s="22">
        <f t="shared" si="0"/>
        <v>99.999999999999986</v>
      </c>
      <c r="E10" s="22">
        <f t="shared" si="0"/>
        <v>100</v>
      </c>
      <c r="F10" s="22">
        <f t="shared" si="0"/>
        <v>100.00000000000001</v>
      </c>
      <c r="G10" s="22">
        <f t="shared" si="0"/>
        <v>100</v>
      </c>
      <c r="H10" s="29" t="s">
        <v>19</v>
      </c>
    </row>
    <row r="11" spans="1:8" ht="21.95" customHeight="1" x14ac:dyDescent="0.35">
      <c r="A11" s="26" t="s">
        <v>61</v>
      </c>
      <c r="B11" s="23">
        <v>28</v>
      </c>
      <c r="C11" s="23">
        <v>23.4</v>
      </c>
      <c r="D11" s="23">
        <v>39.9</v>
      </c>
      <c r="E11" s="23">
        <v>22.7</v>
      </c>
      <c r="F11" s="23">
        <v>8.6</v>
      </c>
      <c r="G11" s="23">
        <v>35.700000000000003</v>
      </c>
      <c r="H11" s="10" t="s">
        <v>47</v>
      </c>
    </row>
    <row r="12" spans="1:8" ht="21.95" customHeight="1" x14ac:dyDescent="0.35">
      <c r="A12" s="26" t="s">
        <v>21</v>
      </c>
      <c r="B12" s="23">
        <v>10.199999999999999</v>
      </c>
      <c r="C12" s="23">
        <v>18.7</v>
      </c>
      <c r="D12" s="23">
        <v>9.4</v>
      </c>
      <c r="E12" s="23">
        <v>5.7</v>
      </c>
      <c r="F12" s="23" t="s">
        <v>20</v>
      </c>
      <c r="G12" s="23" t="s">
        <v>20</v>
      </c>
      <c r="H12" s="10" t="s">
        <v>48</v>
      </c>
    </row>
    <row r="13" spans="1:8" ht="21.95" customHeight="1" x14ac:dyDescent="0.35">
      <c r="A13" s="26" t="s">
        <v>22</v>
      </c>
      <c r="B13" s="23">
        <v>9.9</v>
      </c>
      <c r="C13" s="23">
        <v>10.3</v>
      </c>
      <c r="D13" s="23">
        <v>11.1</v>
      </c>
      <c r="E13" s="23" t="s">
        <v>20</v>
      </c>
      <c r="F13" s="23">
        <v>22.9</v>
      </c>
      <c r="G13" s="24" t="s">
        <v>20</v>
      </c>
      <c r="H13" s="10" t="s">
        <v>49</v>
      </c>
    </row>
    <row r="14" spans="1:8" ht="21.95" customHeight="1" x14ac:dyDescent="0.35">
      <c r="A14" s="26" t="s">
        <v>24</v>
      </c>
      <c r="B14" s="23">
        <v>7.2</v>
      </c>
      <c r="C14" s="23">
        <v>6.5</v>
      </c>
      <c r="D14" s="23">
        <v>2.2999999999999998</v>
      </c>
      <c r="E14" s="23">
        <v>29.5</v>
      </c>
      <c r="F14" s="23">
        <v>8.6</v>
      </c>
      <c r="G14" s="23" t="s">
        <v>20</v>
      </c>
      <c r="H14" s="10" t="s">
        <v>50</v>
      </c>
    </row>
    <row r="15" spans="1:8" ht="21.95" customHeight="1" x14ac:dyDescent="0.35">
      <c r="A15" s="26" t="s">
        <v>25</v>
      </c>
      <c r="B15" s="23">
        <v>4.5999999999999996</v>
      </c>
      <c r="C15" s="23" t="s">
        <v>20</v>
      </c>
      <c r="D15" s="23">
        <v>6.5</v>
      </c>
      <c r="E15" s="23" t="s">
        <v>20</v>
      </c>
      <c r="F15" s="23">
        <v>22.9</v>
      </c>
      <c r="G15" s="23" t="s">
        <v>20</v>
      </c>
      <c r="H15" s="10" t="s">
        <v>51</v>
      </c>
    </row>
    <row r="16" spans="1:8" s="12" customFormat="1" ht="21.95" customHeight="1" x14ac:dyDescent="0.35">
      <c r="A16" s="26" t="s">
        <v>23</v>
      </c>
      <c r="B16" s="23">
        <v>3.9</v>
      </c>
      <c r="C16" s="23">
        <v>3.7</v>
      </c>
      <c r="D16" s="23">
        <v>4.7</v>
      </c>
      <c r="E16" s="23" t="s">
        <v>20</v>
      </c>
      <c r="F16" s="23">
        <v>11.4</v>
      </c>
      <c r="G16" s="23" t="s">
        <v>20</v>
      </c>
      <c r="H16" s="10" t="s">
        <v>52</v>
      </c>
    </row>
    <row r="17" spans="1:15" ht="21.95" customHeight="1" x14ac:dyDescent="0.35">
      <c r="A17" s="26" t="s">
        <v>26</v>
      </c>
      <c r="B17" s="23">
        <v>2.2999999999999998</v>
      </c>
      <c r="C17" s="23">
        <v>4.7</v>
      </c>
      <c r="D17" s="23">
        <v>2</v>
      </c>
      <c r="E17" s="23" t="s">
        <v>20</v>
      </c>
      <c r="F17" s="23" t="s">
        <v>20</v>
      </c>
      <c r="G17" s="23" t="s">
        <v>20</v>
      </c>
      <c r="H17" s="10" t="s">
        <v>53</v>
      </c>
    </row>
    <row r="18" spans="1:15" ht="21.95" customHeight="1" x14ac:dyDescent="0.35">
      <c r="A18" s="26" t="s">
        <v>28</v>
      </c>
      <c r="B18" s="23">
        <v>2.2999999999999998</v>
      </c>
      <c r="C18" s="23">
        <v>6.5</v>
      </c>
      <c r="D18" s="23" t="s">
        <v>20</v>
      </c>
      <c r="E18" s="23" t="s">
        <v>20</v>
      </c>
      <c r="F18" s="23" t="s">
        <v>20</v>
      </c>
      <c r="G18" s="23" t="s">
        <v>20</v>
      </c>
      <c r="H18" s="10" t="s">
        <v>54</v>
      </c>
    </row>
    <row r="19" spans="1:15" ht="21.95" customHeight="1" x14ac:dyDescent="0.35">
      <c r="A19" s="27" t="s">
        <v>40</v>
      </c>
      <c r="B19" s="23">
        <v>1.6</v>
      </c>
      <c r="C19" s="23" t="s">
        <v>20</v>
      </c>
      <c r="D19" s="23">
        <v>4.5999999999999996</v>
      </c>
      <c r="E19" s="23" t="s">
        <v>20</v>
      </c>
      <c r="F19" s="23" t="s">
        <v>20</v>
      </c>
      <c r="G19" s="23" t="s">
        <v>20</v>
      </c>
      <c r="H19" s="10" t="s">
        <v>55</v>
      </c>
    </row>
    <row r="20" spans="1:15" ht="21.95" customHeight="1" x14ac:dyDescent="0.35">
      <c r="A20" s="26" t="s">
        <v>39</v>
      </c>
      <c r="B20" s="23">
        <v>1.3</v>
      </c>
      <c r="C20" s="23">
        <v>3.7</v>
      </c>
      <c r="D20" s="23" t="s">
        <v>20</v>
      </c>
      <c r="E20" s="23" t="s">
        <v>20</v>
      </c>
      <c r="F20" s="23" t="s">
        <v>20</v>
      </c>
      <c r="G20" s="23" t="s">
        <v>20</v>
      </c>
      <c r="H20" s="10" t="s">
        <v>56</v>
      </c>
    </row>
    <row r="21" spans="1:15" ht="21.95" customHeight="1" x14ac:dyDescent="0.35">
      <c r="A21" s="26" t="s">
        <v>44</v>
      </c>
      <c r="B21" s="23">
        <v>4.8</v>
      </c>
      <c r="C21" s="23" t="s">
        <v>20</v>
      </c>
      <c r="D21" s="23">
        <v>3.2</v>
      </c>
      <c r="E21" s="23">
        <v>17</v>
      </c>
      <c r="F21" s="23">
        <v>11.4</v>
      </c>
      <c r="G21" s="23">
        <v>21.4</v>
      </c>
      <c r="H21" s="10" t="s">
        <v>29</v>
      </c>
      <c r="I21" s="13"/>
      <c r="J21" s="13"/>
      <c r="K21" s="13"/>
      <c r="L21" s="13"/>
      <c r="M21" s="13"/>
      <c r="N21" s="13"/>
      <c r="O21" s="13"/>
    </row>
    <row r="22" spans="1:15" ht="21.95" customHeight="1" x14ac:dyDescent="0.35">
      <c r="A22" s="26" t="s">
        <v>30</v>
      </c>
      <c r="B22" s="23">
        <v>23.9</v>
      </c>
      <c r="C22" s="23">
        <v>22.5</v>
      </c>
      <c r="D22" s="23">
        <v>16.3</v>
      </c>
      <c r="E22" s="23">
        <v>25.1</v>
      </c>
      <c r="F22" s="23">
        <v>14.2</v>
      </c>
      <c r="G22" s="23">
        <v>42.9</v>
      </c>
      <c r="H22" s="10" t="s">
        <v>31</v>
      </c>
      <c r="I22" s="13"/>
      <c r="J22" s="13"/>
      <c r="K22" s="13"/>
      <c r="L22" s="13"/>
      <c r="M22" s="13"/>
      <c r="N22" s="13"/>
      <c r="O22" s="13"/>
    </row>
    <row r="23" spans="1:15" s="17" customFormat="1" ht="21.95" customHeight="1" x14ac:dyDescent="0.35">
      <c r="A23" s="20" t="s">
        <v>64</v>
      </c>
      <c r="B23" s="1"/>
      <c r="C23" s="1"/>
      <c r="D23" s="1"/>
      <c r="E23" s="1"/>
      <c r="F23" s="1"/>
      <c r="G23" s="1"/>
      <c r="H23" s="16"/>
    </row>
    <row r="24" spans="1:15" s="17" customFormat="1" ht="21.95" customHeight="1" x14ac:dyDescent="0.35">
      <c r="A24" s="20" t="s">
        <v>65</v>
      </c>
      <c r="B24" s="1"/>
      <c r="C24" s="1"/>
      <c r="D24" s="1"/>
      <c r="E24" s="1"/>
      <c r="F24" s="1"/>
      <c r="G24" s="1"/>
      <c r="H24" s="16"/>
    </row>
    <row r="25" spans="1:15" ht="18" customHeight="1" x14ac:dyDescent="0.35"/>
    <row r="26" spans="1:15" ht="21.95" customHeight="1" x14ac:dyDescent="0.35">
      <c r="A26" s="3"/>
      <c r="B26" s="4" t="s">
        <v>0</v>
      </c>
      <c r="C26" s="4" t="s">
        <v>1</v>
      </c>
      <c r="D26" s="4" t="s">
        <v>2</v>
      </c>
      <c r="E26" s="4" t="s">
        <v>3</v>
      </c>
      <c r="F26" s="4" t="s">
        <v>4</v>
      </c>
      <c r="G26" s="4" t="s">
        <v>5</v>
      </c>
      <c r="H26" s="18"/>
    </row>
    <row r="27" spans="1:15" ht="21.95" customHeight="1" x14ac:dyDescent="0.35">
      <c r="A27" s="33" t="s">
        <v>6</v>
      </c>
      <c r="B27" s="1" t="s">
        <v>7</v>
      </c>
      <c r="C27" s="1" t="s">
        <v>8</v>
      </c>
      <c r="D27" s="1" t="s">
        <v>9</v>
      </c>
      <c r="E27" s="1" t="s">
        <v>10</v>
      </c>
      <c r="F27" s="1" t="s">
        <v>11</v>
      </c>
      <c r="G27" s="1" t="s">
        <v>12</v>
      </c>
      <c r="H27" s="33" t="s">
        <v>13</v>
      </c>
    </row>
    <row r="28" spans="1:15" ht="21.95" customHeight="1" x14ac:dyDescent="0.35">
      <c r="A28" s="33"/>
      <c r="B28" s="5"/>
      <c r="C28" s="5"/>
      <c r="D28" s="5"/>
      <c r="E28" s="5"/>
      <c r="F28" s="1" t="s">
        <v>14</v>
      </c>
      <c r="G28" s="5"/>
      <c r="H28" s="33"/>
    </row>
    <row r="29" spans="1:15" ht="21.95" customHeight="1" x14ac:dyDescent="0.35">
      <c r="A29" s="33"/>
      <c r="B29" s="5"/>
      <c r="C29" s="5"/>
      <c r="D29" s="5"/>
      <c r="E29" s="5"/>
      <c r="F29" s="5" t="s">
        <v>15</v>
      </c>
      <c r="G29" s="5"/>
      <c r="H29" s="33"/>
    </row>
    <row r="30" spans="1:15" ht="21.95" customHeight="1" x14ac:dyDescent="0.35">
      <c r="A30" s="6"/>
      <c r="B30" s="7"/>
      <c r="C30" s="7"/>
      <c r="D30" s="7"/>
      <c r="E30" s="7"/>
      <c r="F30" s="7"/>
      <c r="G30" s="7"/>
      <c r="H30" s="19"/>
    </row>
    <row r="31" spans="1:15" s="9" customFormat="1" ht="21.95" customHeight="1" x14ac:dyDescent="0.35">
      <c r="A31" s="8" t="s">
        <v>32</v>
      </c>
      <c r="B31" s="22">
        <f t="shared" ref="B31:G31" si="1">SUM(B32:B43)</f>
        <v>99.949999999999989</v>
      </c>
      <c r="C31" s="22">
        <f t="shared" si="1"/>
        <v>100</v>
      </c>
      <c r="D31" s="22">
        <f t="shared" si="1"/>
        <v>100.00000000000001</v>
      </c>
      <c r="E31" s="22">
        <f t="shared" si="1"/>
        <v>100</v>
      </c>
      <c r="F31" s="22">
        <f t="shared" si="1"/>
        <v>100</v>
      </c>
      <c r="G31" s="22">
        <f t="shared" si="1"/>
        <v>100</v>
      </c>
      <c r="H31" s="29" t="s">
        <v>33</v>
      </c>
    </row>
    <row r="32" spans="1:15" ht="21.95" customHeight="1" x14ac:dyDescent="0.35">
      <c r="A32" s="31" t="s">
        <v>22</v>
      </c>
      <c r="B32" s="23">
        <v>12.5</v>
      </c>
      <c r="C32" s="23">
        <v>12.1</v>
      </c>
      <c r="D32" s="23">
        <v>24.2</v>
      </c>
      <c r="E32" s="23" t="s">
        <v>20</v>
      </c>
      <c r="F32" s="23">
        <v>5.7</v>
      </c>
      <c r="G32" s="23" t="s">
        <v>20</v>
      </c>
      <c r="H32" s="30" t="s">
        <v>49</v>
      </c>
    </row>
    <row r="33" spans="1:15" ht="21.95" customHeight="1" x14ac:dyDescent="0.35">
      <c r="A33" s="31" t="s">
        <v>21</v>
      </c>
      <c r="B33" s="23">
        <v>9.1999999999999993</v>
      </c>
      <c r="C33" s="23">
        <v>7.5</v>
      </c>
      <c r="D33" s="23">
        <v>15.5</v>
      </c>
      <c r="E33" s="23">
        <v>14.3</v>
      </c>
      <c r="F33" s="23" t="s">
        <v>20</v>
      </c>
      <c r="G33" s="23" t="s">
        <v>20</v>
      </c>
      <c r="H33" s="30" t="s">
        <v>48</v>
      </c>
    </row>
    <row r="34" spans="1:15" ht="21.95" customHeight="1" x14ac:dyDescent="0.35">
      <c r="A34" s="31" t="s">
        <v>61</v>
      </c>
      <c r="B34" s="23">
        <v>8.6</v>
      </c>
      <c r="C34" s="23">
        <v>15</v>
      </c>
      <c r="D34" s="23">
        <v>7</v>
      </c>
      <c r="E34" s="23">
        <v>5.7</v>
      </c>
      <c r="F34" s="23" t="s">
        <v>20</v>
      </c>
      <c r="G34" s="23">
        <v>7.1</v>
      </c>
      <c r="H34" s="30" t="s">
        <v>47</v>
      </c>
    </row>
    <row r="35" spans="1:15" ht="21.95" customHeight="1" x14ac:dyDescent="0.35">
      <c r="A35" s="31" t="s">
        <v>24</v>
      </c>
      <c r="B35" s="23">
        <v>8.6</v>
      </c>
      <c r="C35" s="23">
        <v>6.5</v>
      </c>
      <c r="D35" s="23">
        <v>10.6</v>
      </c>
      <c r="E35" s="23">
        <v>5.7</v>
      </c>
      <c r="F35" s="23">
        <v>20</v>
      </c>
      <c r="G35" s="23" t="s">
        <v>20</v>
      </c>
      <c r="H35" s="30" t="s">
        <v>57</v>
      </c>
    </row>
    <row r="36" spans="1:15" ht="21.95" customHeight="1" x14ac:dyDescent="0.35">
      <c r="A36" s="31" t="s">
        <v>23</v>
      </c>
      <c r="B36" s="23">
        <v>7.2</v>
      </c>
      <c r="C36" s="23">
        <v>8.4</v>
      </c>
      <c r="D36" s="23">
        <v>6.5</v>
      </c>
      <c r="E36" s="23" t="s">
        <v>20</v>
      </c>
      <c r="F36" s="23">
        <v>8.6</v>
      </c>
      <c r="G36" s="23">
        <v>14.3</v>
      </c>
      <c r="H36" s="30" t="s">
        <v>52</v>
      </c>
    </row>
    <row r="37" spans="1:15" ht="21.95" customHeight="1" x14ac:dyDescent="0.35">
      <c r="A37" s="31" t="s">
        <v>45</v>
      </c>
      <c r="B37" s="23">
        <v>4.3</v>
      </c>
      <c r="C37" s="23">
        <v>1.9</v>
      </c>
      <c r="D37" s="23">
        <v>6</v>
      </c>
      <c r="E37" s="23" t="s">
        <v>20</v>
      </c>
      <c r="F37" s="23">
        <v>8.6</v>
      </c>
      <c r="G37" s="23">
        <v>7.1</v>
      </c>
      <c r="H37" s="30" t="s">
        <v>55</v>
      </c>
    </row>
    <row r="38" spans="1:15" ht="21.95" customHeight="1" x14ac:dyDescent="0.35">
      <c r="A38" s="31" t="s">
        <v>34</v>
      </c>
      <c r="B38" s="23">
        <v>3.9</v>
      </c>
      <c r="C38" s="23">
        <v>1.9</v>
      </c>
      <c r="D38" s="23" t="s">
        <v>20</v>
      </c>
      <c r="E38" s="23">
        <v>11.4</v>
      </c>
      <c r="F38" s="23">
        <v>11.4</v>
      </c>
      <c r="G38" s="23">
        <v>3.6</v>
      </c>
      <c r="H38" s="30" t="s">
        <v>51</v>
      </c>
    </row>
    <row r="39" spans="1:15" ht="21.95" customHeight="1" x14ac:dyDescent="0.35">
      <c r="A39" s="31" t="s">
        <v>26</v>
      </c>
      <c r="B39" s="23">
        <v>3.9</v>
      </c>
      <c r="C39" s="23">
        <v>3.7</v>
      </c>
      <c r="D39" s="23">
        <v>3.2</v>
      </c>
      <c r="E39" s="23">
        <v>14.3</v>
      </c>
      <c r="F39" s="23" t="s">
        <v>20</v>
      </c>
      <c r="G39" s="23" t="s">
        <v>20</v>
      </c>
      <c r="H39" s="30" t="s">
        <v>53</v>
      </c>
    </row>
    <row r="40" spans="1:15" ht="21.95" customHeight="1" x14ac:dyDescent="0.35">
      <c r="A40" s="32" t="s">
        <v>46</v>
      </c>
      <c r="B40" s="23">
        <v>3</v>
      </c>
      <c r="C40" s="23">
        <v>5.6</v>
      </c>
      <c r="D40" s="23">
        <v>3.2</v>
      </c>
      <c r="E40" s="23" t="s">
        <v>20</v>
      </c>
      <c r="F40" s="23" t="s">
        <v>20</v>
      </c>
      <c r="G40" s="23" t="s">
        <v>20</v>
      </c>
      <c r="H40" s="30" t="s">
        <v>58</v>
      </c>
    </row>
    <row r="41" spans="1:15" ht="21.95" customHeight="1" x14ac:dyDescent="0.35">
      <c r="A41" s="31" t="s">
        <v>35</v>
      </c>
      <c r="B41" s="23">
        <v>2.75</v>
      </c>
      <c r="C41" s="23">
        <v>1.9</v>
      </c>
      <c r="D41" s="23" t="s">
        <v>20</v>
      </c>
      <c r="E41" s="23" t="s">
        <v>20</v>
      </c>
      <c r="F41" s="23">
        <v>5.7</v>
      </c>
      <c r="G41" s="23" t="s">
        <v>20</v>
      </c>
      <c r="H41" s="30" t="s">
        <v>59</v>
      </c>
    </row>
    <row r="42" spans="1:15" ht="21.95" customHeight="1" x14ac:dyDescent="0.35">
      <c r="A42" s="31" t="s">
        <v>44</v>
      </c>
      <c r="B42" s="23">
        <v>11.5</v>
      </c>
      <c r="C42" s="23">
        <v>8.4</v>
      </c>
      <c r="D42" s="23">
        <v>4.5999999999999996</v>
      </c>
      <c r="E42" s="23">
        <v>11.4</v>
      </c>
      <c r="F42" s="23">
        <v>25.7</v>
      </c>
      <c r="G42" s="23">
        <v>7.2</v>
      </c>
      <c r="H42" s="30" t="s">
        <v>29</v>
      </c>
      <c r="I42" s="13"/>
      <c r="J42" s="13"/>
      <c r="K42" s="13"/>
      <c r="L42" s="13"/>
      <c r="M42" s="13"/>
      <c r="N42" s="13"/>
      <c r="O42" s="13"/>
    </row>
    <row r="43" spans="1:15" ht="21.95" customHeight="1" x14ac:dyDescent="0.35">
      <c r="A43" s="31" t="s">
        <v>30</v>
      </c>
      <c r="B43" s="23">
        <v>24.5</v>
      </c>
      <c r="C43" s="23">
        <v>27.1</v>
      </c>
      <c r="D43" s="23">
        <v>19.2</v>
      </c>
      <c r="E43" s="23">
        <v>37.200000000000003</v>
      </c>
      <c r="F43" s="23">
        <v>14.3</v>
      </c>
      <c r="G43" s="23">
        <v>60.7</v>
      </c>
      <c r="H43" s="30" t="s">
        <v>31</v>
      </c>
      <c r="I43" s="13"/>
      <c r="J43" s="13"/>
      <c r="K43" s="13"/>
      <c r="L43" s="13"/>
      <c r="M43" s="13"/>
      <c r="N43" s="13"/>
      <c r="O43" s="13"/>
    </row>
    <row r="44" spans="1:15" s="17" customFormat="1" ht="21.95" customHeight="1" x14ac:dyDescent="0.35">
      <c r="A44" s="20" t="s">
        <v>66</v>
      </c>
      <c r="B44" s="1"/>
      <c r="C44" s="1"/>
      <c r="D44" s="1"/>
      <c r="E44" s="1"/>
      <c r="F44" s="1"/>
      <c r="G44" s="1"/>
      <c r="H44" s="16"/>
    </row>
    <row r="45" spans="1:15" s="17" customFormat="1" ht="21.95" customHeight="1" x14ac:dyDescent="0.35">
      <c r="A45" s="20" t="s">
        <v>65</v>
      </c>
      <c r="B45" s="1"/>
      <c r="C45" s="1"/>
      <c r="D45" s="1"/>
      <c r="E45" s="1"/>
      <c r="F45" s="1"/>
      <c r="G45" s="1"/>
      <c r="H45" s="16"/>
    </row>
    <row r="46" spans="1:15" ht="18" customHeight="1" x14ac:dyDescent="0.35"/>
    <row r="47" spans="1:15" ht="21.95" customHeight="1" x14ac:dyDescent="0.35">
      <c r="A47" s="3"/>
      <c r="B47" s="4" t="s">
        <v>0</v>
      </c>
      <c r="C47" s="4" t="s">
        <v>1</v>
      </c>
      <c r="D47" s="4" t="s">
        <v>2</v>
      </c>
      <c r="E47" s="4" t="s">
        <v>3</v>
      </c>
      <c r="F47" s="4" t="s">
        <v>4</v>
      </c>
      <c r="G47" s="4" t="s">
        <v>5</v>
      </c>
      <c r="H47" s="18"/>
    </row>
    <row r="48" spans="1:15" ht="21.95" customHeight="1" x14ac:dyDescent="0.35">
      <c r="A48" s="33" t="s">
        <v>6</v>
      </c>
      <c r="B48" s="1" t="s">
        <v>7</v>
      </c>
      <c r="C48" s="1" t="s">
        <v>8</v>
      </c>
      <c r="D48" s="1" t="s">
        <v>9</v>
      </c>
      <c r="E48" s="1" t="s">
        <v>10</v>
      </c>
      <c r="F48" s="1" t="s">
        <v>11</v>
      </c>
      <c r="G48" s="1" t="s">
        <v>12</v>
      </c>
      <c r="H48" s="33" t="s">
        <v>13</v>
      </c>
    </row>
    <row r="49" spans="1:15" ht="21.95" customHeight="1" x14ac:dyDescent="0.35">
      <c r="A49" s="33"/>
      <c r="B49" s="5"/>
      <c r="C49" s="5"/>
      <c r="D49" s="5"/>
      <c r="E49" s="5"/>
      <c r="F49" s="1" t="s">
        <v>14</v>
      </c>
      <c r="G49" s="5"/>
      <c r="H49" s="33"/>
    </row>
    <row r="50" spans="1:15" ht="21.95" customHeight="1" x14ac:dyDescent="0.35">
      <c r="A50" s="33"/>
      <c r="B50" s="5"/>
      <c r="C50" s="5"/>
      <c r="D50" s="5"/>
      <c r="E50" s="5"/>
      <c r="F50" s="5" t="s">
        <v>15</v>
      </c>
      <c r="G50" s="5"/>
      <c r="H50" s="33"/>
    </row>
    <row r="51" spans="1:15" ht="21.95" customHeight="1" x14ac:dyDescent="0.35">
      <c r="A51" s="6"/>
      <c r="B51" s="7"/>
      <c r="C51" s="7"/>
      <c r="D51" s="7"/>
      <c r="E51" s="7"/>
      <c r="F51" s="7"/>
      <c r="G51" s="7"/>
      <c r="H51" s="19"/>
    </row>
    <row r="52" spans="1:15" s="9" customFormat="1" ht="21.95" customHeight="1" x14ac:dyDescent="0.35">
      <c r="A52" s="8" t="s">
        <v>36</v>
      </c>
      <c r="B52" s="22">
        <f t="shared" ref="B52:G52" si="2">SUM(B53:B64)</f>
        <v>100</v>
      </c>
      <c r="C52" s="22">
        <f t="shared" si="2"/>
        <v>100</v>
      </c>
      <c r="D52" s="22">
        <f t="shared" si="2"/>
        <v>100</v>
      </c>
      <c r="E52" s="22">
        <f t="shared" si="2"/>
        <v>100</v>
      </c>
      <c r="F52" s="22">
        <f t="shared" si="2"/>
        <v>100</v>
      </c>
      <c r="G52" s="22">
        <f t="shared" si="2"/>
        <v>100</v>
      </c>
      <c r="H52" s="29" t="s">
        <v>37</v>
      </c>
    </row>
    <row r="53" spans="1:15" ht="21.95" customHeight="1" x14ac:dyDescent="0.35">
      <c r="A53" s="31" t="s">
        <v>23</v>
      </c>
      <c r="B53" s="23">
        <v>11.2</v>
      </c>
      <c r="C53" s="23">
        <v>4</v>
      </c>
      <c r="D53" s="23">
        <v>27.4</v>
      </c>
      <c r="E53" s="23" t="s">
        <v>20</v>
      </c>
      <c r="F53" s="23">
        <v>8.6</v>
      </c>
      <c r="G53" s="23" t="s">
        <v>20</v>
      </c>
      <c r="H53" s="30" t="s">
        <v>48</v>
      </c>
    </row>
    <row r="54" spans="1:15" ht="21.95" customHeight="1" x14ac:dyDescent="0.35">
      <c r="A54" s="31" t="s">
        <v>61</v>
      </c>
      <c r="B54" s="23">
        <v>8.6</v>
      </c>
      <c r="C54" s="23">
        <v>10</v>
      </c>
      <c r="D54" s="23">
        <v>10.3</v>
      </c>
      <c r="E54" s="23">
        <v>14.3</v>
      </c>
      <c r="F54" s="23" t="s">
        <v>20</v>
      </c>
      <c r="G54" s="23" t="s">
        <v>20</v>
      </c>
      <c r="H54" s="30" t="s">
        <v>47</v>
      </c>
    </row>
    <row r="55" spans="1:15" ht="21.95" customHeight="1" x14ac:dyDescent="0.35">
      <c r="A55" s="31" t="s">
        <v>24</v>
      </c>
      <c r="B55" s="23">
        <v>7.2</v>
      </c>
      <c r="C55" s="23">
        <v>7.2</v>
      </c>
      <c r="D55" s="23">
        <v>6.1</v>
      </c>
      <c r="E55" s="23">
        <v>11.4</v>
      </c>
      <c r="F55" s="23">
        <v>8.6</v>
      </c>
      <c r="G55" s="23">
        <v>10.7</v>
      </c>
      <c r="H55" s="30" t="s">
        <v>50</v>
      </c>
    </row>
    <row r="56" spans="1:15" ht="21.95" customHeight="1" x14ac:dyDescent="0.35">
      <c r="A56" s="31" t="s">
        <v>38</v>
      </c>
      <c r="B56" s="23">
        <v>6.9</v>
      </c>
      <c r="C56" s="23">
        <v>8.8000000000000007</v>
      </c>
      <c r="D56" s="23">
        <v>5.3</v>
      </c>
      <c r="E56" s="23">
        <v>14.3</v>
      </c>
      <c r="F56" s="23">
        <v>5.7</v>
      </c>
      <c r="G56" s="23" t="s">
        <v>20</v>
      </c>
      <c r="H56" s="30" t="s">
        <v>60</v>
      </c>
    </row>
    <row r="57" spans="1:15" ht="21.95" customHeight="1" x14ac:dyDescent="0.35">
      <c r="A57" s="31" t="s">
        <v>22</v>
      </c>
      <c r="B57" s="23">
        <v>5.6</v>
      </c>
      <c r="C57" s="23">
        <v>12.9</v>
      </c>
      <c r="D57" s="23">
        <v>3.2</v>
      </c>
      <c r="E57" s="23" t="s">
        <v>20</v>
      </c>
      <c r="F57" s="23" t="s">
        <v>20</v>
      </c>
      <c r="G57" s="23" t="s">
        <v>20</v>
      </c>
      <c r="H57" s="30" t="s">
        <v>53</v>
      </c>
    </row>
    <row r="58" spans="1:15" ht="21.95" customHeight="1" x14ac:dyDescent="0.35">
      <c r="A58" s="32" t="s">
        <v>41</v>
      </c>
      <c r="B58" s="23">
        <v>4.9000000000000004</v>
      </c>
      <c r="C58" s="23">
        <v>4</v>
      </c>
      <c r="D58" s="23">
        <v>5.6</v>
      </c>
      <c r="E58" s="23">
        <v>8.6</v>
      </c>
      <c r="F58" s="23">
        <v>5.7</v>
      </c>
      <c r="G58" s="23">
        <v>3.6</v>
      </c>
      <c r="H58" s="30" t="s">
        <v>51</v>
      </c>
    </row>
    <row r="59" spans="1:15" ht="21.95" customHeight="1" x14ac:dyDescent="0.35">
      <c r="A59" s="31" t="s">
        <v>27</v>
      </c>
      <c r="B59" s="23">
        <v>3.6</v>
      </c>
      <c r="C59" s="23" t="s">
        <v>20</v>
      </c>
      <c r="D59" s="23">
        <v>3.7</v>
      </c>
      <c r="E59" s="23" t="s">
        <v>20</v>
      </c>
      <c r="F59" s="23">
        <v>20</v>
      </c>
      <c r="G59" s="23" t="s">
        <v>20</v>
      </c>
      <c r="H59" s="30" t="s">
        <v>55</v>
      </c>
    </row>
    <row r="60" spans="1:15" ht="21.95" customHeight="1" x14ac:dyDescent="0.35">
      <c r="A60" s="32" t="s">
        <v>42</v>
      </c>
      <c r="B60" s="23">
        <v>3</v>
      </c>
      <c r="C60" s="23" t="s">
        <v>20</v>
      </c>
      <c r="D60" s="23" t="s">
        <v>20</v>
      </c>
      <c r="E60" s="23" t="s">
        <v>20</v>
      </c>
      <c r="F60" s="23">
        <v>8.6</v>
      </c>
      <c r="G60" s="23">
        <v>21.4</v>
      </c>
      <c r="H60" s="30" t="s">
        <v>49</v>
      </c>
    </row>
    <row r="61" spans="1:15" ht="21.95" customHeight="1" x14ac:dyDescent="0.35">
      <c r="A61" s="31" t="s">
        <v>28</v>
      </c>
      <c r="B61" s="23">
        <v>2.2999999999999998</v>
      </c>
      <c r="C61" s="23">
        <v>6.3</v>
      </c>
      <c r="D61" s="23" t="s">
        <v>20</v>
      </c>
      <c r="E61" s="23" t="s">
        <v>20</v>
      </c>
      <c r="F61" s="23" t="s">
        <v>20</v>
      </c>
      <c r="G61" s="23" t="s">
        <v>20</v>
      </c>
      <c r="H61" s="30" t="s">
        <v>54</v>
      </c>
    </row>
    <row r="62" spans="1:15" ht="21.95" customHeight="1" x14ac:dyDescent="0.35">
      <c r="A62" s="31" t="s">
        <v>43</v>
      </c>
      <c r="B62" s="23">
        <v>1.6</v>
      </c>
      <c r="C62" s="23">
        <v>2.8</v>
      </c>
      <c r="D62" s="23">
        <v>2.2999999999999998</v>
      </c>
      <c r="E62" s="23" t="s">
        <v>20</v>
      </c>
      <c r="F62" s="23" t="s">
        <v>20</v>
      </c>
      <c r="G62" s="23" t="s">
        <v>20</v>
      </c>
      <c r="H62" s="30" t="s">
        <v>58</v>
      </c>
    </row>
    <row r="63" spans="1:15" ht="21.95" customHeight="1" x14ac:dyDescent="0.35">
      <c r="A63" s="31" t="s">
        <v>44</v>
      </c>
      <c r="B63" s="23">
        <v>13</v>
      </c>
      <c r="C63" s="23">
        <v>12.3</v>
      </c>
      <c r="D63" s="23">
        <v>11.5</v>
      </c>
      <c r="E63" s="23">
        <v>11.4</v>
      </c>
      <c r="F63" s="23">
        <v>22.8</v>
      </c>
      <c r="G63" s="23">
        <v>10.7</v>
      </c>
      <c r="H63" s="30" t="s">
        <v>29</v>
      </c>
      <c r="I63" s="13"/>
      <c r="J63" s="13"/>
      <c r="K63" s="13"/>
      <c r="L63" s="13"/>
      <c r="M63" s="13"/>
      <c r="N63" s="13"/>
      <c r="O63" s="13"/>
    </row>
    <row r="64" spans="1:15" ht="21.95" customHeight="1" x14ac:dyDescent="0.35">
      <c r="A64" s="31" t="s">
        <v>30</v>
      </c>
      <c r="B64" s="23">
        <v>32.1</v>
      </c>
      <c r="C64" s="23">
        <v>31.7</v>
      </c>
      <c r="D64" s="23">
        <v>24.6</v>
      </c>
      <c r="E64" s="23">
        <v>40</v>
      </c>
      <c r="F64" s="23">
        <v>20</v>
      </c>
      <c r="G64" s="23">
        <v>53.6</v>
      </c>
      <c r="H64" s="30" t="s">
        <v>31</v>
      </c>
      <c r="I64" s="13"/>
      <c r="J64" s="13"/>
      <c r="K64" s="13"/>
      <c r="L64" s="13"/>
      <c r="M64" s="13"/>
      <c r="N64" s="13"/>
      <c r="O64" s="13"/>
    </row>
    <row r="65" spans="1:1" ht="12" customHeight="1" x14ac:dyDescent="0.35"/>
    <row r="66" spans="1:1" ht="21.95" customHeight="1" x14ac:dyDescent="0.35">
      <c r="A66" s="14" t="s">
        <v>67</v>
      </c>
    </row>
    <row r="67" spans="1:1" ht="21.95" customHeight="1" x14ac:dyDescent="0.35">
      <c r="A67" s="14" t="s">
        <v>68</v>
      </c>
    </row>
  </sheetData>
  <mergeCells count="6">
    <mergeCell ref="A5:A7"/>
    <mergeCell ref="H5:H7"/>
    <mergeCell ref="A27:A29"/>
    <mergeCell ref="H27:H29"/>
    <mergeCell ref="A48:A50"/>
    <mergeCell ref="H48:H50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66" orientation="landscape" r:id="rId1"/>
  <rowBreaks count="2" manualBreakCount="2">
    <brk id="22" max="16383" man="1"/>
    <brk id="4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NSO2020</cp:lastModifiedBy>
  <cp:lastPrinted>2023-04-20T02:22:54Z</cp:lastPrinted>
  <dcterms:created xsi:type="dcterms:W3CDTF">2023-01-23T03:24:51Z</dcterms:created>
  <dcterms:modified xsi:type="dcterms:W3CDTF">2023-06-12T02:22:16Z</dcterms:modified>
</cp:coreProperties>
</file>